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ser2\обмен\Стандарты\Изменения в стандарты\Изменения в приказ (перечень документов)\Формы справок, рекомендации\"/>
    </mc:Choice>
  </mc:AlternateContent>
  <xr:revisionPtr revIDLastSave="0" documentId="13_ncr:1_{0C0350DE-FB7D-4B80-AAA9-21D024B7A08B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definedNames>
    <definedName name="_ftn1" localSheetId="0">Лист1!$A$35</definedName>
    <definedName name="_ftn2" localSheetId="0">Лист1!$A$36</definedName>
    <definedName name="_ftnref1" localSheetId="0">Лист1!$A$2</definedName>
    <definedName name="_ftnref2" localSheetId="0">Лист1!$D$4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E31" i="1"/>
  <c r="C31" i="1"/>
  <c r="D31" i="1"/>
</calcChain>
</file>

<file path=xl/sharedStrings.xml><?xml version="1.0" encoding="utf-8"?>
<sst xmlns="http://schemas.openxmlformats.org/spreadsheetml/2006/main" count="82" uniqueCount="52">
  <si>
    <t xml:space="preserve">Направление целевого использования средств </t>
  </si>
  <si>
    <t>Займ</t>
  </si>
  <si>
    <t>Софинанс-е[2]</t>
  </si>
  <si>
    <t xml:space="preserve">Разработка нового продукта/технологии, включая: </t>
  </si>
  <si>
    <t>технические, производственно-технологические, маркетинговые тестирования и испытания</t>
  </si>
  <si>
    <t>проведение патентных исследований (на патентную чистоту, выявление охраноспособных решений и др.), патентование разработанных решений, в т.ч. зарубежное патентование</t>
  </si>
  <si>
    <t>сертификация, клинические испытания (клинические исследования) и другие обязательные для вывода продукта на рынок контрольно-сертификационные процедуры, а также зарубежные клинические исследования и испытания фармацевтической и медицинской продукции</t>
  </si>
  <si>
    <t>приобретение сырья и ресурсов для выпуска опытных, опытно-промышленных партий, испытаний оборудования и технологии до запуска в серийное производство – в объеме до 40% от суммы займа</t>
  </si>
  <si>
    <t>приобретение или использование специального оборудования для проведения необходимых опытно-конструкторских работ и отработки технологии, включая создание опытно-промышленных установок</t>
  </si>
  <si>
    <t xml:space="preserve">Разработка технико-экономического обоснования инвестиционной стадии проекта, прединвестиционный анализ и оптимизация проекта, не включая расходы на аналитические исследования рынка. Сертификация и внедрение новых методов эффективной организации производства (ISO 9000, LEAN и пр.). </t>
  </si>
  <si>
    <t>Приобретение прав на результаты интеллектуальной деятельности (лицензий и патентов) у российских или иностранных правообладателей.</t>
  </si>
  <si>
    <t>Инжиниринг:</t>
  </si>
  <si>
    <t>обеспечение необходимой адаптации технологического оборудования и инженерных коммуникаций, включая разработку технической документации, для обеспечения внедрения результатов разработок в серийное производство</t>
  </si>
  <si>
    <t>проектно-изыскательские работы, сбор исходных данных, разработка концепции строительства/ремонта зданий, сооружений, коммуникаций для организации производства</t>
  </si>
  <si>
    <t>разработка проектной документации для объектов капитального строительства, включая проведение экологической и иных необходимых экспертиз, получение необходимых заключений санитарно-эпидемиологической, пожарной и др. служб, подготовку и получение разрешения на осуществление градостроительной деятельности.</t>
  </si>
  <si>
    <t>Приобретение в собственность оборудования, предназначенного для электро-, водо-, газо-, теплообеспечения производства, за исключением затрат по его доставке, монтажу, пуско-наладке и иных затрат, связанных с его подключением (газогенераторные электростанции, котельные, трансформаторные подстанции и прочее), - в объеме не более 50% от суммы займа.</t>
  </si>
  <si>
    <t xml:space="preserve">Приобретение Спецтехники, непосредственно используемой в производственной деятельности Заявителя, за исключением затрат по его доставке - в объеме не более 30% от суммы займа. </t>
  </si>
  <si>
    <t>X</t>
  </si>
  <si>
    <t xml:space="preserve">Итого </t>
  </si>
  <si>
    <t>[1] Таблица «Смета проекта» является приложением к договору целевого займа. Просим внимательно заполнять поля таблицы!</t>
  </si>
  <si>
    <t xml:space="preserve">[2] Заемщиком по столбцу «Софинанс-е» могут быть учтены расходы в проекте, понесенные им в прошлых периодах, но не ранее 2 лет до даты подачи Заявки. </t>
  </si>
  <si>
    <t>№  п.п.</t>
  </si>
  <si>
    <r>
      <t xml:space="preserve">Научные и иные исследования в интересах проекта, включая аналитические исследования рынка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</si>
  <si>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r>
      <t xml:space="preserve">Приобретение прав на результаты интеллектуальной деятельности у правообладателей 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</si>
  <si>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r>
      <t xml:space="preserve">Государственная экспертиза проектной документации 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</si>
  <si>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r>
      <t xml:space="preserve">Прочие капитальные вложения в проект: приобретение зданий, сооружений, земельных участков, иные вложения 
</t>
    </r>
    <r>
      <rPr>
        <sz val="13"/>
        <color rgb="FFFF0000"/>
        <rFont val="Times New Roman"/>
        <family val="1"/>
        <charset val="204"/>
      </rPr>
      <t>(не финансируется из средств займа)</t>
    </r>
  </si>
  <si>
    <t xml:space="preserve">
Руководитель предприятия – Заявителя 
(индивидуальный предприниматель)
Главный бухгалтер (Бухгалтер) 
</t>
  </si>
  <si>
    <t xml:space="preserve">
  __________________                             ____________________________________
        (подпись)                                                             (расшифровка подписи)
                                                                                                                                                                     М.П. (при наличии)  
  __________________                             ____________________________________
        (подпись)                                                             (расшифровка подписи)
«__» _______________20__ года
</t>
  </si>
  <si>
    <t>Приобретение программного обеспечения производственного назначения, необходимого для реализации проекта - в объеме не более 20% суммы займа.</t>
  </si>
  <si>
    <t>4.1.</t>
  </si>
  <si>
    <t>4.2.</t>
  </si>
  <si>
    <t>4.3.</t>
  </si>
  <si>
    <t>4.4.</t>
  </si>
  <si>
    <t>4.5.</t>
  </si>
  <si>
    <t>7.1.</t>
  </si>
  <si>
    <t>7.2.</t>
  </si>
  <si>
    <t>7.3.</t>
  </si>
  <si>
    <t>7.4.</t>
  </si>
  <si>
    <t>7.5.</t>
  </si>
  <si>
    <t>Общехозяйственные расходы по проекту – затраты на выполнение функций управления и обслуживания подразделений, реализующих проект, - в объеме не более 25% от суммы займа.</t>
  </si>
  <si>
    <t>командировочные и транспортные расходы проектной команды (стоимость проезда и проживания)</t>
  </si>
  <si>
    <t>подготовка, переподготовка, обучение инженерного, производственного и эксплуатационного персонала для обеспечения производства</t>
  </si>
  <si>
    <t>уплата налогов (на имущество, транспортного, земельного) и государственной пошлины в отношении имущества, используемого в проекте, и другие аналогичные по назначению управленческие расходы</t>
  </si>
  <si>
    <t>8.1.</t>
  </si>
  <si>
    <t>8.2.</t>
  </si>
  <si>
    <t>8.3.</t>
  </si>
  <si>
    <t>Расходы на строительно-монтажные работы, связанные со строительством или реконструкцией производственных помещений, площадок и прочих производственных мощностей, в т.ч. приобретение строительных материалов</t>
  </si>
  <si>
    <r>
      <t>Приобретение в собственность</t>
    </r>
    <r>
      <rPr>
        <vertAlign val="superscript"/>
        <sz val="13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 xml:space="preserve">российского и (или) импортного промышленного оборудования и/или оборудования, предназначенного для маркировки товаров, подлежащих обязательной маркировке средствами идентификации, как нового, так и бывшего в употреблении (включая принадлежности, технологическую оснастку, ремонтные комплекты, материалы), а также его доставка, монтаж, пуско-наладка и иные мероприятия по его подготовке для серийного производства. </t>
    </r>
  </si>
  <si>
    <t>20__ г.</t>
  </si>
  <si>
    <t>20__г.</t>
  </si>
  <si>
    <t>Приложение 18
к приказу ГАУ АО "ФРП АО"
от 28.02.2024 № 3-ОД</t>
  </si>
  <si>
    <t>Смета проекта по программе "Стратегические проекты развития",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</si>
</sst>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vertAlign val="superscript"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4" fillId="0" borderId="0" xfId="0" applyNumberFormat="1" applyFont="1"/>
    <xf numFmtId="0" fontId="10" fillId="0" borderId="0" xfId="0" applyFont="1" applyAlignment="1">
      <alignment horizontal="left" vertical="top" wrapText="1"/>
    </xf>
    <xf numFmtId="0" fontId="10" fillId="0" borderId="0" xfId="0" applyFont="1"/>
    <xf numFmtId="0" fontId="4" fillId="0" borderId="1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1" applyFont="1" applyAlignment="1">
      <alignment horizontal="left" vertical="top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="82" zoomScaleNormal="82" workbookViewId="0">
      <selection activeCell="M5" sqref="M5"/>
    </sheetView>
  </sheetViews>
  <sheetFormatPr defaultRowHeight="16.5" x14ac:dyDescent="0.25"/>
  <cols>
    <col min="1" max="1" width="9.140625" style="5"/>
    <col min="2" max="2" width="72.5703125" style="7" customWidth="1"/>
    <col min="3" max="3" width="9.140625" style="2"/>
    <col min="4" max="4" width="16.42578125" style="2" customWidth="1"/>
    <col min="5" max="5" width="9.140625" style="2"/>
    <col min="6" max="6" width="17.5703125" style="2" customWidth="1"/>
    <col min="7" max="7" width="12.85546875" style="2" customWidth="1"/>
    <col min="8" max="8" width="16.7109375" style="2" customWidth="1"/>
    <col min="9" max="9" width="9.140625" style="2"/>
    <col min="10" max="10" width="17" style="2" customWidth="1"/>
    <col min="11" max="11" width="9.140625" style="2"/>
    <col min="12" max="12" width="15.28515625" style="2" customWidth="1"/>
    <col min="13" max="16384" width="9.140625" style="2"/>
  </cols>
  <sheetData>
    <row r="1" spans="1:12" ht="54.75" customHeight="1" x14ac:dyDescent="0.25">
      <c r="J1" s="33" t="s">
        <v>50</v>
      </c>
      <c r="K1" s="34"/>
      <c r="L1" s="34"/>
    </row>
    <row r="2" spans="1:12" ht="47.25" customHeight="1" x14ac:dyDescent="0.2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29.25" customHeight="1" x14ac:dyDescent="0.25">
      <c r="A3" s="24" t="s">
        <v>21</v>
      </c>
      <c r="B3" s="35" t="s">
        <v>0</v>
      </c>
      <c r="C3" s="30" t="s">
        <v>48</v>
      </c>
      <c r="D3" s="30"/>
      <c r="E3" s="30" t="s">
        <v>48</v>
      </c>
      <c r="F3" s="30"/>
      <c r="G3" s="30" t="s">
        <v>48</v>
      </c>
      <c r="H3" s="30"/>
      <c r="I3" s="30" t="s">
        <v>48</v>
      </c>
      <c r="J3" s="30"/>
      <c r="K3" s="30" t="s">
        <v>49</v>
      </c>
      <c r="L3" s="30"/>
    </row>
    <row r="4" spans="1:12" s="1" customFormat="1" ht="31.5" x14ac:dyDescent="0.25">
      <c r="A4" s="24"/>
      <c r="B4" s="35"/>
      <c r="C4" s="9" t="s">
        <v>1</v>
      </c>
      <c r="D4" s="10" t="s">
        <v>2</v>
      </c>
      <c r="E4" s="9" t="s">
        <v>1</v>
      </c>
      <c r="F4" s="10" t="s">
        <v>2</v>
      </c>
      <c r="G4" s="9" t="s">
        <v>1</v>
      </c>
      <c r="H4" s="10" t="s">
        <v>2</v>
      </c>
      <c r="I4" s="9" t="s">
        <v>1</v>
      </c>
      <c r="J4" s="10" t="s">
        <v>2</v>
      </c>
      <c r="K4" s="9" t="s">
        <v>1</v>
      </c>
      <c r="L4" s="10" t="s">
        <v>2</v>
      </c>
    </row>
    <row r="5" spans="1:12" ht="63.75" customHeight="1" x14ac:dyDescent="0.25">
      <c r="A5" s="11">
        <v>1</v>
      </c>
      <c r="B5" s="12" t="s">
        <v>46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138.75" customHeight="1" x14ac:dyDescent="0.25">
      <c r="A6" s="11">
        <v>2</v>
      </c>
      <c r="B6" s="12" t="s">
        <v>47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53.25" customHeight="1" x14ac:dyDescent="0.25">
      <c r="A7" s="11">
        <v>3</v>
      </c>
      <c r="B7" s="12" t="s">
        <v>28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 x14ac:dyDescent="0.25">
      <c r="A8" s="11">
        <v>4</v>
      </c>
      <c r="B8" s="37" t="s">
        <v>3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33" x14ac:dyDescent="0.25">
      <c r="A9" s="11" t="s">
        <v>29</v>
      </c>
      <c r="B9" s="13" t="s">
        <v>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49.5" x14ac:dyDescent="0.25">
      <c r="A10" s="11" t="s">
        <v>30</v>
      </c>
      <c r="B10" s="13" t="s">
        <v>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82.5" x14ac:dyDescent="0.25">
      <c r="A11" s="11" t="s">
        <v>31</v>
      </c>
      <c r="B11" s="13" t="s">
        <v>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66" x14ac:dyDescent="0.25">
      <c r="A12" s="11" t="s">
        <v>32</v>
      </c>
      <c r="B12" s="13" t="s">
        <v>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66" x14ac:dyDescent="0.25">
      <c r="A13" s="11" t="s">
        <v>33</v>
      </c>
      <c r="B13" s="13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91.5" customHeight="1" x14ac:dyDescent="0.25">
      <c r="A14" s="31">
        <v>5</v>
      </c>
      <c r="B14" s="32" t="s">
        <v>9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14">
        <v>0</v>
      </c>
      <c r="K14" s="30">
        <v>0</v>
      </c>
      <c r="L14" s="14">
        <v>0</v>
      </c>
    </row>
    <row r="15" spans="1:12" ht="15.75" hidden="1" customHeight="1" x14ac:dyDescent="0.25">
      <c r="A15" s="31"/>
      <c r="B15" s="32"/>
      <c r="C15" s="30"/>
      <c r="D15" s="30"/>
      <c r="E15" s="30"/>
      <c r="F15" s="30"/>
      <c r="G15" s="30"/>
      <c r="H15" s="30"/>
      <c r="I15" s="30"/>
      <c r="J15" s="15"/>
      <c r="K15" s="30"/>
      <c r="L15" s="15"/>
    </row>
    <row r="16" spans="1:12" ht="49.5" x14ac:dyDescent="0.25">
      <c r="A16" s="11">
        <v>6</v>
      </c>
      <c r="B16" s="17" t="s">
        <v>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7</v>
      </c>
      <c r="B17" s="13" t="s">
        <v>11</v>
      </c>
      <c r="C17" s="13"/>
      <c r="D17" s="13"/>
      <c r="E17" s="13"/>
      <c r="F17" s="13"/>
      <c r="G17" s="13"/>
      <c r="H17" s="13"/>
      <c r="I17" s="13"/>
      <c r="J17" s="13"/>
      <c r="K17" s="8"/>
      <c r="L17" s="8"/>
    </row>
    <row r="18" spans="1:12" ht="66" x14ac:dyDescent="0.25">
      <c r="A18" s="11" t="s">
        <v>34</v>
      </c>
      <c r="B18" s="13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49.5" x14ac:dyDescent="0.25">
      <c r="A19" s="11" t="s">
        <v>35</v>
      </c>
      <c r="B19" s="13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99" x14ac:dyDescent="0.25">
      <c r="A20" s="11" t="s">
        <v>36</v>
      </c>
      <c r="B20" s="13" t="s">
        <v>14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99" x14ac:dyDescent="0.25">
      <c r="A21" s="11" t="s">
        <v>37</v>
      </c>
      <c r="B21" s="13" t="s">
        <v>15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49.5" x14ac:dyDescent="0.25">
      <c r="A22" s="11" t="s">
        <v>38</v>
      </c>
      <c r="B22" s="17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12" ht="49.5" x14ac:dyDescent="0.25">
      <c r="A23" s="11">
        <v>8</v>
      </c>
      <c r="B23" s="17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3" x14ac:dyDescent="0.25">
      <c r="A24" s="18" t="s">
        <v>43</v>
      </c>
      <c r="B24" s="17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ht="49.5" x14ac:dyDescent="0.25">
      <c r="A25" s="18" t="s">
        <v>44</v>
      </c>
      <c r="B25" s="19" t="s">
        <v>41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66" x14ac:dyDescent="0.25">
      <c r="A26" s="18" t="s">
        <v>45</v>
      </c>
      <c r="B26" s="20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ht="49.5" x14ac:dyDescent="0.25">
      <c r="A27" s="11">
        <v>9</v>
      </c>
      <c r="B27" s="13" t="s">
        <v>22</v>
      </c>
      <c r="C27" s="16" t="s">
        <v>17</v>
      </c>
      <c r="D27" s="9">
        <v>0</v>
      </c>
      <c r="E27" s="16" t="s">
        <v>17</v>
      </c>
      <c r="F27" s="9">
        <v>0</v>
      </c>
      <c r="G27" s="16" t="s">
        <v>17</v>
      </c>
      <c r="H27" s="9">
        <v>0</v>
      </c>
      <c r="I27" s="16" t="s">
        <v>17</v>
      </c>
      <c r="J27" s="9">
        <v>0</v>
      </c>
      <c r="K27" s="16" t="s">
        <v>17</v>
      </c>
      <c r="L27" s="9">
        <v>0</v>
      </c>
    </row>
    <row r="28" spans="1:12" ht="49.5" x14ac:dyDescent="0.25">
      <c r="A28" s="11">
        <v>10</v>
      </c>
      <c r="B28" s="13" t="s">
        <v>23</v>
      </c>
      <c r="C28" s="16" t="s">
        <v>17</v>
      </c>
      <c r="D28" s="9">
        <v>0</v>
      </c>
      <c r="E28" s="16" t="s">
        <v>17</v>
      </c>
      <c r="F28" s="9">
        <v>0</v>
      </c>
      <c r="G28" s="16" t="s">
        <v>17</v>
      </c>
      <c r="H28" s="9">
        <v>0</v>
      </c>
      <c r="I28" s="16" t="s">
        <v>17</v>
      </c>
      <c r="J28" s="9">
        <v>0</v>
      </c>
      <c r="K28" s="16" t="s">
        <v>17</v>
      </c>
      <c r="L28" s="9">
        <v>0</v>
      </c>
    </row>
    <row r="29" spans="1:12" ht="33" x14ac:dyDescent="0.25">
      <c r="A29" s="11">
        <v>11</v>
      </c>
      <c r="B29" s="13" t="s">
        <v>24</v>
      </c>
      <c r="C29" s="16" t="s">
        <v>17</v>
      </c>
      <c r="D29" s="9">
        <v>0</v>
      </c>
      <c r="E29" s="16" t="s">
        <v>17</v>
      </c>
      <c r="F29" s="9">
        <v>0</v>
      </c>
      <c r="G29" s="16" t="s">
        <v>17</v>
      </c>
      <c r="H29" s="9">
        <v>0</v>
      </c>
      <c r="I29" s="16" t="s">
        <v>17</v>
      </c>
      <c r="J29" s="9">
        <v>0</v>
      </c>
      <c r="K29" s="16" t="s">
        <v>17</v>
      </c>
      <c r="L29" s="9">
        <v>0</v>
      </c>
    </row>
    <row r="30" spans="1:12" ht="49.5" x14ac:dyDescent="0.25">
      <c r="A30" s="11">
        <v>12</v>
      </c>
      <c r="B30" s="13" t="s">
        <v>25</v>
      </c>
      <c r="C30" s="16" t="s">
        <v>17</v>
      </c>
      <c r="D30" s="9">
        <v>0</v>
      </c>
      <c r="E30" s="16" t="s">
        <v>17</v>
      </c>
      <c r="F30" s="9">
        <v>0</v>
      </c>
      <c r="G30" s="16" t="s">
        <v>17</v>
      </c>
      <c r="H30" s="9">
        <v>0</v>
      </c>
      <c r="I30" s="16" t="s">
        <v>17</v>
      </c>
      <c r="J30" s="9">
        <v>0</v>
      </c>
      <c r="K30" s="16" t="s">
        <v>17</v>
      </c>
      <c r="L30" s="9">
        <v>0</v>
      </c>
    </row>
    <row r="31" spans="1:12" ht="16.5" customHeight="1" x14ac:dyDescent="0.25">
      <c r="A31" s="31"/>
      <c r="B31" s="25" t="s">
        <v>18</v>
      </c>
      <c r="C31" s="27">
        <f>C22+C21+C20+C19+C18+C16+C14+C13+C12+C10+C9+C6+C11++C5+C24+C25+C26</f>
        <v>0</v>
      </c>
      <c r="D31" s="30">
        <f>D30+D29+D28+D27+D22+D21+D20+D19+D18+D16+D14+D13+D12+D11+D10+D9+D6+D5+D24+D25+D26</f>
        <v>0</v>
      </c>
      <c r="E31" s="27">
        <f>E22+E21+E20+E19+E18+E16+E14+E13+E12+E10+E9+E6+E11++E5+E24+E25+E26</f>
        <v>0</v>
      </c>
      <c r="F31" s="30">
        <f>F30+F29+F28+F27+F22+F21+F20+F19+F18+F16+F14+F13+F12+F11+F10+F9+F6+F5+F24+F25+F26</f>
        <v>0</v>
      </c>
      <c r="G31" s="27">
        <f>G22+G21+G20+G19+G18+G16+G14+G13+G12+G10+G9+G6+G11++G5+G24+G25+G26</f>
        <v>0</v>
      </c>
      <c r="H31" s="30">
        <f>H30+H29+H28+H27+H22+H21+H20+H19+H18+H16+H14+H13+H12+H11+H10+H9+H6+H5+H24+H25+H26</f>
        <v>0</v>
      </c>
      <c r="I31" s="27">
        <f>I22+I21+I20+I19+I18+I16+I14+I13+I12+I10+I9+I6+I11++I5+I24+I25+I26</f>
        <v>0</v>
      </c>
      <c r="J31" s="30">
        <f>J30+J29+J28+J27+J22+J21+J20+J19+J18+J16+J14+J13+J12+J11+J10+J9+J6+J5+J24+J25+J26</f>
        <v>0</v>
      </c>
      <c r="K31" s="27">
        <f>K22+K21+K20+K19+K18+K16+K14+K13+K12+K10+K9+K6+K11++K5+K24+K25+K26</f>
        <v>0</v>
      </c>
      <c r="L31" s="30">
        <f>L30+L29+L28+L27+L22+L21+L20+L19+L18+L16+L14+L13+L12+L11+L10+L9+L6+L5+L24+L25+L26</f>
        <v>0</v>
      </c>
    </row>
    <row r="32" spans="1:12" ht="15.75" x14ac:dyDescent="0.25">
      <c r="A32" s="31"/>
      <c r="B32" s="25"/>
      <c r="C32" s="28"/>
      <c r="D32" s="30"/>
      <c r="E32" s="28"/>
      <c r="F32" s="30"/>
      <c r="G32" s="28"/>
      <c r="H32" s="30"/>
      <c r="I32" s="28"/>
      <c r="J32" s="30"/>
      <c r="K32" s="28"/>
      <c r="L32" s="30"/>
    </row>
    <row r="33" spans="1:12" ht="15.75" x14ac:dyDescent="0.25">
      <c r="A33" s="31"/>
      <c r="B33" s="25"/>
      <c r="C33" s="29"/>
      <c r="D33" s="30"/>
      <c r="E33" s="29"/>
      <c r="F33" s="30"/>
      <c r="G33" s="29"/>
      <c r="H33" s="30"/>
      <c r="I33" s="29"/>
      <c r="J33" s="30"/>
      <c r="K33" s="29"/>
      <c r="L33" s="30"/>
    </row>
    <row r="34" spans="1:12" ht="3" customHeight="1" x14ac:dyDescent="0.25">
      <c r="A34" s="4"/>
      <c r="B34" s="6"/>
      <c r="C34" s="3"/>
      <c r="D34" s="3"/>
      <c r="E34" s="3"/>
      <c r="F34" s="3"/>
      <c r="G34" s="3"/>
      <c r="H34" s="3"/>
      <c r="I34" s="3"/>
      <c r="J34" s="3"/>
    </row>
    <row r="35" spans="1:12" ht="18.75" customHeight="1" x14ac:dyDescent="0.25">
      <c r="A35" s="23" t="s">
        <v>19</v>
      </c>
      <c r="B35" s="23"/>
      <c r="C35" s="23"/>
      <c r="D35" s="23"/>
      <c r="E35" s="23"/>
      <c r="F35" s="23"/>
      <c r="G35" s="23"/>
      <c r="H35" s="23"/>
      <c r="I35" s="23"/>
      <c r="J35" s="23"/>
      <c r="K35" s="26"/>
      <c r="L35" s="26"/>
    </row>
    <row r="36" spans="1:12" ht="18.75" customHeight="1" x14ac:dyDescent="0.25">
      <c r="A36" s="23" t="s">
        <v>20</v>
      </c>
      <c r="B36" s="23"/>
      <c r="C36" s="23"/>
      <c r="D36" s="23"/>
      <c r="E36" s="23"/>
      <c r="F36" s="23"/>
      <c r="G36" s="23"/>
      <c r="H36" s="23"/>
      <c r="I36" s="23"/>
      <c r="J36" s="23"/>
      <c r="K36" s="26"/>
      <c r="L36" s="26"/>
    </row>
    <row r="37" spans="1:12" ht="15.75" customHeight="1" x14ac:dyDescent="0.25">
      <c r="A37" s="22" t="s">
        <v>26</v>
      </c>
      <c r="B37" s="22"/>
      <c r="C37" s="21" t="s">
        <v>27</v>
      </c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8.75" customHeight="1" x14ac:dyDescent="0.25">
      <c r="A38" s="22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.75" x14ac:dyDescent="0.25">
      <c r="A39" s="22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.75" x14ac:dyDescent="0.25">
      <c r="A40" s="22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.75" x14ac:dyDescent="0.25">
      <c r="A41" s="22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8.75" customHeight="1" x14ac:dyDescent="0.25">
      <c r="A42" s="22"/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25">
      <c r="A43" s="22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25">
      <c r="A44" s="22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8.75" customHeight="1" x14ac:dyDescent="0.25">
      <c r="A45" s="22"/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4.25" customHeight="1" x14ac:dyDescent="0.25">
      <c r="A46" s="22"/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</row>
  </sheetData>
  <sheetProtection formatCells="0" formatColumns="0" formatRows="0" insertColumns="0" insertRows="0" insertHyperlinks="0" deleteColumns="0" deleteRows="0" sort="0" autoFilter="0" pivotTables="0"/>
  <mergeCells count="37">
    <mergeCell ref="J1:L1"/>
    <mergeCell ref="A31:A33"/>
    <mergeCell ref="B3:B4"/>
    <mergeCell ref="C3:D3"/>
    <mergeCell ref="E3:F3"/>
    <mergeCell ref="G3:H3"/>
    <mergeCell ref="L31:L33"/>
    <mergeCell ref="G31:G33"/>
    <mergeCell ref="H31:H33"/>
    <mergeCell ref="I31:I33"/>
    <mergeCell ref="J31:J33"/>
    <mergeCell ref="A2:L2"/>
    <mergeCell ref="B8:L8"/>
    <mergeCell ref="K3:L3"/>
    <mergeCell ref="K14:K15"/>
    <mergeCell ref="G14:G15"/>
    <mergeCell ref="H14:H15"/>
    <mergeCell ref="I14:I15"/>
    <mergeCell ref="E14:E15"/>
    <mergeCell ref="I3:J3"/>
    <mergeCell ref="F14:F15"/>
    <mergeCell ref="C37:L46"/>
    <mergeCell ref="A37:B46"/>
    <mergeCell ref="A36:J36"/>
    <mergeCell ref="A3:A4"/>
    <mergeCell ref="B31:B33"/>
    <mergeCell ref="K35:L36"/>
    <mergeCell ref="A35:J35"/>
    <mergeCell ref="C31:C33"/>
    <mergeCell ref="D31:D33"/>
    <mergeCell ref="E31:E33"/>
    <mergeCell ref="F31:F33"/>
    <mergeCell ref="A14:A15"/>
    <mergeCell ref="B14:B15"/>
    <mergeCell ref="C14:C15"/>
    <mergeCell ref="D14:D15"/>
    <mergeCell ref="K31:K33"/>
  </mergeCells>
  <hyperlinks>
    <hyperlink ref="A2" location="_ftn1" display="_ftn1" xr:uid="{00000000-0004-0000-0000-000000000000}"/>
    <hyperlink ref="D4" location="_ftn2" display="_ftn2" xr:uid="{00000000-0004-0000-0000-000001000000}"/>
    <hyperlink ref="A36" location="_ftnref2" display="_ftnref2" xr:uid="{00000000-0004-0000-0000-000002000000}"/>
    <hyperlink ref="F4" location="_ftn2" display="_ftn2" xr:uid="{00000000-0004-0000-0000-000003000000}"/>
    <hyperlink ref="H4" location="_ftn2" display="_ftn2" xr:uid="{00000000-0004-0000-0000-000004000000}"/>
    <hyperlink ref="J4" location="_ftn2" display="_ftn2" xr:uid="{00000000-0004-0000-0000-000005000000}"/>
    <hyperlink ref="L4" location="_ftn2" display="_ftn2" xr:uid="{00000000-0004-0000-0000-000006000000}"/>
    <hyperlink ref="A35" location="_ftnref1" display="_ftnref1" xr:uid="{00000000-0004-0000-0000-000007000000}"/>
  </hyperlinks>
  <pageMargins left="0.25" right="0.25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Лист1!_ftn1</vt:lpstr>
      <vt:lpstr>Лист1!_ftn2</vt:lpstr>
      <vt:lpstr>Лист1!_ftnref1</vt:lpstr>
      <vt:lpstr>Лист1!_ftnref2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Фонд</dc:creator>
  <cp:lastModifiedBy>user3</cp:lastModifiedBy>
  <cp:lastPrinted>2021-08-17T12:33:19Z</cp:lastPrinted>
  <dcterms:created xsi:type="dcterms:W3CDTF">2021-02-09T07:39:38Z</dcterms:created>
  <dcterms:modified xsi:type="dcterms:W3CDTF">2024-03-06T05:29:26Z</dcterms:modified>
</cp:coreProperties>
</file>